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2" i="3" l="1"/>
  <c r="E22" i="3"/>
  <c r="F22" i="3"/>
  <c r="C22" i="3"/>
  <c r="C22" i="1"/>
  <c r="B15" i="4" l="1"/>
  <c r="B11" i="3" l="1"/>
  <c r="B13" i="3"/>
  <c r="B13" i="2"/>
  <c r="B13" i="4"/>
  <c r="B15" i="3"/>
  <c r="B15" i="2"/>
  <c r="B11" i="4"/>
  <c r="B1" i="3" l="1"/>
  <c r="B1" i="2"/>
  <c r="B1" i="4"/>
  <c r="C22" i="4" l="1"/>
  <c r="D22" i="4"/>
  <c r="E22" i="4"/>
  <c r="F22" i="4"/>
  <c r="F22" i="1"/>
  <c r="E22" i="1"/>
  <c r="D22" i="1"/>
  <c r="F22" i="2" l="1"/>
  <c r="E22" i="2"/>
  <c r="D22" i="2"/>
  <c r="C22" i="2"/>
</calcChain>
</file>

<file path=xl/sharedStrings.xml><?xml version="1.0" encoding="utf-8"?>
<sst xmlns="http://schemas.openxmlformats.org/spreadsheetml/2006/main" count="124" uniqueCount="35">
  <si>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</si>
  <si>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</si>
  <si>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</si>
  <si>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</si>
  <si>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</si>
  <si>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</si>
  <si>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</si>
  <si>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</si>
  <si>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</si>
  <si>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</si>
  <si>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</si>
  <si>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</si>
  <si>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</si>
  <si>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</si>
  <si>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</si>
  <si>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</si>
  <si>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</si>
  <si>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</si>
  <si>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каша пшенная молочная</t>
  </si>
  <si>
    <t>суп картофельный с клецками на кур/б</t>
  </si>
  <si>
    <t>голубцы ленивые</t>
  </si>
  <si>
    <t>сок</t>
  </si>
  <si>
    <t>картофельное пюре с морковью</t>
  </si>
  <si>
    <t>печень тертая</t>
  </si>
  <si>
    <t>какао с молоком</t>
  </si>
  <si>
    <t>суп картофельный с клецками на мясном/б</t>
  </si>
  <si>
    <t>Для детей с пищевой аллергией на куру и рыбу</t>
  </si>
  <si>
    <t>салат из свеклы с чесноком</t>
  </si>
  <si>
    <t>Для детей с пищевой аллергией на яйцо</t>
  </si>
  <si>
    <t>Для детей с пищевой аллергией на молочную продукцию</t>
  </si>
  <si>
    <t>каша пшенная б/м</t>
  </si>
  <si>
    <t>печенье</t>
  </si>
  <si>
    <t xml:space="preserve">хлеб пшеничный </t>
  </si>
  <si>
    <t>компот из заморож. ягод</t>
  </si>
  <si>
    <t>плоды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</si>
</sst>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46017</v>
      </c>
    </row>
    <row r="2" spans="1:6" ht="40.5" customHeight="1" x14ac:dyDescent="0.25">
      <c r="A2" s="32" t="s">
        <v>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1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31.5" x14ac:dyDescent="0.25">
      <c r="A11" s="30"/>
      <c r="B11" s="10" t="s">
        <v>19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">
        <v>21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1" t="s">
        <v>15</v>
      </c>
      <c r="B15" s="5" t="s">
        <v>33</v>
      </c>
      <c r="C15" s="4">
        <v>250</v>
      </c>
      <c r="D15" s="4">
        <v>86.8</v>
      </c>
      <c r="E15" s="4">
        <v>200</v>
      </c>
      <c r="F15" s="4">
        <v>69.44</v>
      </c>
    </row>
    <row r="16" spans="1:6" ht="31.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19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>SUM(D4:D21)</f>
        <v>1698.55</v>
      </c>
      <c r="E22" s="7">
        <f>SUM(E4:E21)</f>
        <v>1625</v>
      </c>
      <c r="F22" s="7">
        <f>SUM(F4:F21)</f>
        <v>1386.77</v>
      </c>
    </row>
    <row r="23" spans="1:6" ht="36.75" customHeight="1" x14ac:dyDescent="0.25">
      <c r="C23" s="2"/>
      <c r="D23" s="2"/>
    </row>
  </sheetData>
  <mergeCells count="8">
    <mergeCell ref="A16:A20"/>
    <mergeCell ref="A22:B22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46017</v>
      </c>
    </row>
    <row r="2" spans="1:6" x14ac:dyDescent="0.25">
      <c r="A2" s="32" t="s">
        <v>29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7" t="s">
        <v>30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6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6.5" customHeight="1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6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8" customHeight="1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18" t="s">
        <v>17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3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33" t="s">
        <v>7</v>
      </c>
      <c r="B22" s="34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8">
    <mergeCell ref="A16:A20"/>
    <mergeCell ref="A22:B22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46017</v>
      </c>
    </row>
    <row r="2" spans="1:6" x14ac:dyDescent="0.25">
      <c r="A2" s="14" t="s">
        <v>26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21" customHeight="1" x14ac:dyDescent="0.25">
      <c r="A11" s="30"/>
      <c r="B11" s="15" t="s">
        <v>25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2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B21" sqref="B2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46017</v>
      </c>
    </row>
    <row r="2" spans="1:6" x14ac:dyDescent="0.25">
      <c r="A2" s="14" t="s">
        <v>28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5.75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4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 t="shared" ref="D22:F22" si="0">SUM(D4:D21)</f>
        <v>1698.55</v>
      </c>
      <c r="E22" s="7">
        <f t="shared" si="0"/>
        <v>1625</v>
      </c>
      <c r="F22" s="7">
        <f t="shared" si="0"/>
        <v>1386.77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2025-12-24T12:30:35Z</dcterms:modified>
</cp:coreProperties>
</file>