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4" i="3" l="1"/>
  <c r="E24" i="3"/>
  <c r="F24" i="3"/>
  <c r="C24" i="3"/>
  <c r="C24" i="1"/>
  <c r="B1" i="3" l="1"/>
  <c r="B1" i="2"/>
  <c r="B1" i="4"/>
  <c r="C24" i="4" l="1"/>
  <c r="D24" i="4"/>
  <c r="E24" i="4"/>
  <c r="F24" i="4"/>
  <c r="F24" i="1"/>
  <c r="E24" i="1"/>
  <c r="D24" i="1"/>
  <c r="F24" i="2" l="1"/>
  <c r="E24" i="2"/>
  <c r="D24" i="2"/>
  <c r="C24" i="2"/>
</calcChain>
</file>

<file path=xl/sharedStrings.xml><?xml version="1.0" encoding="utf-8"?>
<sst xmlns="http://schemas.openxmlformats.org/spreadsheetml/2006/main" count="135" uniqueCount="35">
  <si>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</si>
  <si>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</si>
  <si>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</si>
  <si>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</si>
  <si>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</si>
  <si>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</si>
  <si>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</si>
  <si>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</si>
  <si>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</si>
  <si>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</si>
  <si>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</si>
  <si>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</si>
  <si>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</si>
  <si>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</si>
  <si>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</si>
  <si>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</si>
  <si>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</si>
  <si>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</si>
  <si>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суп картофельный с клецками на кур/б</t>
  </si>
  <si>
    <t>сок</t>
  </si>
  <si>
    <t>картофельное пюре с морковью</t>
  </si>
  <si>
    <t>печень тертая</t>
  </si>
  <si>
    <t>какао с молоком</t>
  </si>
  <si>
    <t>Для детей с пищевой аллергией на куру и рыбу</t>
  </si>
  <si>
    <t>салат из свеклы с чесноком</t>
  </si>
  <si>
    <t>Для детей с пищевой аллергией на яйцо</t>
  </si>
  <si>
    <t>Для детей с пищевой аллергией на молочную продукцию</t>
  </si>
  <si>
    <t>печенье</t>
  </si>
  <si>
    <t>хлеб пшеничный с маслом и сыром</t>
  </si>
  <si>
    <t>голубцы ленивые формовые</t>
  </si>
  <si>
    <t>компот из суш.фруктов (курага/изюм)</t>
  </si>
  <si>
    <t>огурец соленый кусочком</t>
  </si>
  <si>
    <t>каша перловая молочная с сахаром</t>
  </si>
  <si>
    <t>каша перловая б/м с сахаром</t>
  </si>
  <si>
    <t>суп картофельный с клецками на мяс/б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</si>
</sst>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A4" workbookViewId="0">
      <selection activeCell="A2" sqref="A2:B2"/>
    </sheetView>
  </sheetViews>
  <sheetFormatPr defaultRowHeight="15" x14ac:dyDescent="0.25"/>
  <cols>
    <col min="1" max="1" width="13.5703125" customWidth="1"/>
    <col min="2" max="2" width="36.855468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46171</v>
      </c>
    </row>
    <row r="2" spans="1:6" ht="40.5" customHeight="1" x14ac:dyDescent="0.25">
      <c r="A2" s="34" t="s">
        <v>9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31.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1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18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>SUM(D4:D23)</f>
        <v>1789.4300000000003</v>
      </c>
      <c r="E24" s="7">
        <f>SUM(E4:E23)</f>
        <v>1775</v>
      </c>
      <c r="F24" s="7">
        <f>SUM(F4:F23)</f>
        <v>1494.9900000000002</v>
      </c>
    </row>
    <row r="25" spans="1:6" ht="36.75" customHeight="1" x14ac:dyDescent="0.25">
      <c r="C25" s="2"/>
      <c r="D25" s="2"/>
    </row>
  </sheetData>
  <mergeCells count="8">
    <mergeCell ref="A18:A22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C4" sqref="C4:F23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46171</v>
      </c>
    </row>
    <row r="2" spans="1:6" x14ac:dyDescent="0.25">
      <c r="A2" s="34" t="s">
        <v>26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25"/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7" t="s">
        <v>33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16.5" customHeight="1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6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8" customHeight="1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26" t="s">
        <v>17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2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35" t="s">
        <v>7</v>
      </c>
      <c r="B24" s="36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8">
    <mergeCell ref="A18:A22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C4" sqref="C4:F2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46171</v>
      </c>
    </row>
    <row r="2" spans="1:6" x14ac:dyDescent="0.25">
      <c r="A2" s="14" t="s">
        <v>23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21" customHeight="1" x14ac:dyDescent="0.25">
      <c r="A11" s="32"/>
      <c r="B11" s="15" t="s">
        <v>34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1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H11" sqref="H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46171</v>
      </c>
    </row>
    <row r="2" spans="1:6" x14ac:dyDescent="0.25">
      <c r="A2" s="14" t="s">
        <v>25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28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24</v>
      </c>
      <c r="C10" s="4">
        <v>60</v>
      </c>
      <c r="D10" s="4">
        <v>56.34</v>
      </c>
      <c r="E10" s="4">
        <v>40</v>
      </c>
      <c r="F10" s="4">
        <v>37.56</v>
      </c>
    </row>
    <row r="11" spans="1:6" ht="15.7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29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30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31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3"/>
      <c r="B23" s="19" t="s">
        <v>27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 t="shared" ref="D24:F24" si="0">SUM(D4:D23)</f>
        <v>1789.4300000000003</v>
      </c>
      <c r="E24" s="7">
        <f t="shared" si="0"/>
        <v>1775</v>
      </c>
      <c r="F24" s="7">
        <f t="shared" si="0"/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2026-05-27T12:34:42Z</dcterms:modified>
</cp:coreProperties>
</file>